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440" windowWidth="21120" windowHeight="13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<sst xmlns="http://schemas.openxmlformats.org/spreadsheetml/2006/main" count="92" uniqueCount="88">
  <si>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KRC</t>
  </si>
  <si>
    <t xml:space="preserve">VRDBC </t>
  </si>
  <si>
    <t>SCRC/KRC</t>
  </si>
  <si>
    <t>SCRC</t>
  </si>
  <si>
    <t>FLCRC</t>
  </si>
  <si>
    <t>NRC</t>
  </si>
  <si>
    <t>Snapper-SALMON ARM</t>
  </si>
  <si>
    <t>SCRC</t>
  </si>
  <si>
    <t>2.04.26</t>
  </si>
  <si>
    <t>Rockies RC</t>
  </si>
  <si>
    <t>2.19.13</t>
  </si>
  <si>
    <t>Masters 1x</t>
  </si>
  <si>
    <t>Ken</t>
  </si>
  <si>
    <t>2.09.31</t>
  </si>
  <si>
    <t>Jack</t>
  </si>
  <si>
    <t>2.10.68</t>
  </si>
  <si>
    <t>Donri</t>
  </si>
  <si>
    <t>2.23.28</t>
  </si>
  <si>
    <t>Harold</t>
  </si>
  <si>
    <t>2.24.25</t>
  </si>
  <si>
    <t>Junior 2x</t>
  </si>
  <si>
    <t>1.59.79</t>
  </si>
  <si>
    <t>KRC</t>
  </si>
  <si>
    <t>2.01.55</t>
  </si>
  <si>
    <t>2.15.16</t>
  </si>
  <si>
    <t xml:space="preserve">VRDBC </t>
  </si>
  <si>
    <t>2.10.93</t>
  </si>
  <si>
    <t>SCRC</t>
  </si>
  <si>
    <t>2.15.65</t>
  </si>
  <si>
    <t>2.25.22</t>
  </si>
  <si>
    <t>Masterss4x</t>
  </si>
  <si>
    <t>2.00.24</t>
  </si>
  <si>
    <t>2.09.78</t>
  </si>
  <si>
    <t>2.10.11</t>
  </si>
  <si>
    <t>Ken (1x)</t>
  </si>
  <si>
    <t>2.10.25</t>
  </si>
  <si>
    <t xml:space="preserve">START </t>
  </si>
  <si>
    <t xml:space="preserve">FINISH </t>
  </si>
  <si>
    <t>TOTAL</t>
  </si>
  <si>
    <t>NUMBER</t>
  </si>
  <si>
    <t>NAME</t>
  </si>
  <si>
    <t>Halliday- VRDBC</t>
  </si>
  <si>
    <t>Butler-VRDBC- NICO</t>
  </si>
  <si>
    <t>Swan of the North-SOUTH CARIBOO</t>
  </si>
  <si>
    <t>Spirit of Odanah-SOUTH CARIBOO</t>
  </si>
  <si>
    <t>Tanners Crossing-NICO</t>
  </si>
  <si>
    <t>Broken Nose-VRDBC</t>
  </si>
  <si>
    <t>Up S-T Kreek-VRDBC</t>
  </si>
  <si>
    <t>BX Express-FORT LANGLEY</t>
  </si>
  <si>
    <t>Osprey- KELOWNA</t>
  </si>
  <si>
    <t>Blue Heron- ROCKIES</t>
  </si>
  <si>
    <t>Moondance-ROCKIES</t>
  </si>
  <si>
    <t>Vespoli-VRDBC</t>
  </si>
  <si>
    <t>Eagle- KELOWNA</t>
  </si>
  <si>
    <t>Quickturn- VRDBC</t>
  </si>
  <si>
    <t>Rolling River- VRDBC</t>
  </si>
  <si>
    <t>Buffalo Blossom- VRDBC</t>
  </si>
  <si>
    <t>Glen- VRDBC</t>
  </si>
  <si>
    <t>Dirk- VRDBC</t>
  </si>
  <si>
    <t>George- VRDBC</t>
  </si>
  <si>
    <t>Ken- METHOW</t>
  </si>
  <si>
    <t>Jessica- FALSE CREEK</t>
  </si>
  <si>
    <t>Stan- VRDBC</t>
  </si>
  <si>
    <t>Harold- KELOWNA</t>
  </si>
  <si>
    <t>Toby- VRDBC</t>
  </si>
  <si>
    <t>Roberta- ROCKIES</t>
  </si>
  <si>
    <t>Marie- VRDBC</t>
  </si>
  <si>
    <t>Ashton- VRDBC</t>
  </si>
  <si>
    <t>Jackie- Methow</t>
  </si>
  <si>
    <t>Lap the Lake Results 2014</t>
  </si>
  <si>
    <t>Sprint Results</t>
  </si>
  <si>
    <t>Junior 1x</t>
  </si>
  <si>
    <t>Jakob</t>
  </si>
  <si>
    <t>Elizabeth</t>
  </si>
  <si>
    <t>Jen</t>
  </si>
  <si>
    <t>2.07.16</t>
  </si>
  <si>
    <t>2.10.3</t>
  </si>
  <si>
    <t>DNF</t>
  </si>
  <si>
    <t>Masters 2x</t>
  </si>
  <si>
    <t>2.10.03</t>
  </si>
  <si>
    <t>2.12.80</t>
  </si>
  <si>
    <t>2.15.82</t>
  </si>
  <si>
    <t>Junior 4x</t>
  </si>
  <si>
    <t>VRDBC- Laflamme</t>
  </si>
  <si>
    <t>1.58.93</t>
  </si>
  <si>
    <t>VRDBC-Armstrong</t>
  </si>
  <si>
    <t>2.00.08</t>
  </si>
  <si>
    <t>FLCRC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</si>
</sst>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10">
    <font>
      <sz val="12"/>
      <color indexed="8"/>
      <name val="Calibri"/>
      <family val="2"/>
    </font>
    <font>
      <b/>
      <sz val="11"/>
      <name val="Calibri"/>
      <family val="0"/>
    </font>
    <font>
      <i/>
      <sz val="11"/>
      <name val="Calibri"/>
      <family val="0"/>
    </font>
    <font>
      <b/>
      <i/>
      <sz val="11"/>
      <name val="Calibri"/>
      <family val="0"/>
    </font>
    <font>
      <b/>
      <sz val="12"/>
      <color indexed="8"/>
      <name val="Calibri"/>
      <family val="2"/>
    </font>
    <font>
      <b/>
      <sz val="16.8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5" fillId="0" borderId="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7">
      <selection activeCell="H27" sqref="H27"/>
    </sheetView>
  </sheetViews>
  <sheetFormatPr defaultColWidth="11.00390625" defaultRowHeight="15.75"/>
  <cols>
    <col min="1" max="1" width="10.75390625" style="12" customWidth="1"/>
    <col min="2" max="2" width="49.875" style="12" customWidth="1"/>
    <col min="3" max="3" width="13.125" style="12" customWidth="1"/>
    <col min="4" max="4" width="14.875" style="12" customWidth="1"/>
    <col min="5" max="16384" width="10.75390625" style="12" customWidth="1"/>
  </cols>
  <sheetData>
    <row r="1" ht="52.5" customHeight="1" thickBot="1">
      <c r="B1" s="21" t="s">
        <v>69</v>
      </c>
    </row>
    <row r="2" spans="1:5" s="1" customFormat="1" ht="15.75" thickBot="1">
      <c r="A2" s="15" t="s">
        <v>39</v>
      </c>
      <c r="B2" s="15" t="s">
        <v>40</v>
      </c>
      <c r="C2" s="2" t="s">
        <v>36</v>
      </c>
      <c r="D2" s="3" t="s">
        <v>37</v>
      </c>
      <c r="E2" s="4" t="s">
        <v>38</v>
      </c>
    </row>
    <row r="3" spans="1:5" ht="19.5">
      <c r="A3" s="8">
        <v>101</v>
      </c>
      <c r="B3" s="20" t="s">
        <v>41</v>
      </c>
      <c r="C3" s="17">
        <v>0</v>
      </c>
      <c r="D3" s="18">
        <v>0.013006944444444444</v>
      </c>
      <c r="E3" s="19">
        <f aca="true" t="shared" si="0" ref="E3:E31">SUM(D3-C3)</f>
        <v>0.013006944444444444</v>
      </c>
    </row>
    <row r="4" spans="1:5" ht="21" thickBot="1">
      <c r="A4" s="8">
        <v>102</v>
      </c>
      <c r="B4" s="20" t="s">
        <v>42</v>
      </c>
      <c r="C4" s="14">
        <v>0.0003527777777777778</v>
      </c>
      <c r="D4" s="6">
        <v>0.014093055555555555</v>
      </c>
      <c r="E4" s="7">
        <f t="shared" si="0"/>
        <v>0.013740277777777777</v>
      </c>
    </row>
    <row r="5" spans="1:5" ht="21" thickBot="1">
      <c r="A5" s="8">
        <v>103</v>
      </c>
      <c r="B5" s="20" t="s">
        <v>43</v>
      </c>
      <c r="C5" s="17">
        <v>0.0008682870370370371</v>
      </c>
      <c r="D5" s="18">
        <v>0.013274421296296296</v>
      </c>
      <c r="E5" s="16">
        <f t="shared" si="0"/>
        <v>0.012406134259259259</v>
      </c>
    </row>
    <row r="6" spans="1:5" ht="21" thickBot="1">
      <c r="A6" s="8">
        <v>104</v>
      </c>
      <c r="B6" s="20" t="s">
        <v>44</v>
      </c>
      <c r="C6" s="13">
        <v>0.0012045138888888889</v>
      </c>
      <c r="D6" s="5">
        <v>0.013479282407407407</v>
      </c>
      <c r="E6" s="16">
        <f t="shared" si="0"/>
        <v>0.012274768518518518</v>
      </c>
    </row>
    <row r="7" spans="1:5" ht="21" thickBot="1">
      <c r="A7" s="8">
        <v>105</v>
      </c>
      <c r="B7" s="20" t="s">
        <v>6</v>
      </c>
      <c r="C7" s="13">
        <v>0.0015899305555555554</v>
      </c>
      <c r="D7" s="5">
        <v>0.015986689814814815</v>
      </c>
      <c r="E7" s="16">
        <f t="shared" si="0"/>
        <v>0.014396759259259258</v>
      </c>
    </row>
    <row r="8" spans="1:5" ht="21" thickBot="1">
      <c r="A8" s="8">
        <v>106</v>
      </c>
      <c r="B8" s="20" t="s">
        <v>45</v>
      </c>
      <c r="C8" s="13">
        <v>0.001903240740740741</v>
      </c>
      <c r="D8" s="5">
        <v>0.015456828703703705</v>
      </c>
      <c r="E8" s="16">
        <f t="shared" si="0"/>
        <v>0.013553587962962965</v>
      </c>
    </row>
    <row r="9" spans="1:5" ht="21" thickBot="1">
      <c r="A9" s="8">
        <v>107</v>
      </c>
      <c r="B9" s="20" t="s">
        <v>46</v>
      </c>
      <c r="C9" s="14">
        <v>0.0022715277777777777</v>
      </c>
      <c r="D9" s="6">
        <v>0.01640763888888889</v>
      </c>
      <c r="E9" s="16">
        <f t="shared" si="0"/>
        <v>0.01413611111111111</v>
      </c>
    </row>
    <row r="10" spans="1:5" ht="21" thickBot="1">
      <c r="A10" s="8">
        <v>108</v>
      </c>
      <c r="B10" s="10" t="s">
        <v>47</v>
      </c>
      <c r="C10" s="13">
        <v>0.0025625</v>
      </c>
      <c r="D10" s="5">
        <v>0.0210875</v>
      </c>
      <c r="E10" s="16">
        <f t="shared" si="0"/>
        <v>0.018525</v>
      </c>
    </row>
    <row r="11" spans="1:5" ht="21" thickBot="1">
      <c r="A11" s="8">
        <v>109</v>
      </c>
      <c r="B11" s="10" t="s">
        <v>48</v>
      </c>
      <c r="C11" s="17">
        <v>0.002947453703703704</v>
      </c>
      <c r="D11" s="18">
        <v>0.01678368055555556</v>
      </c>
      <c r="E11" s="16">
        <f t="shared" si="0"/>
        <v>0.013836226851851855</v>
      </c>
    </row>
    <row r="12" spans="1:5" ht="21" thickBot="1">
      <c r="A12" s="8">
        <v>110</v>
      </c>
      <c r="B12" s="10" t="s">
        <v>49</v>
      </c>
      <c r="C12" s="13">
        <v>0.003218634259259259</v>
      </c>
      <c r="D12" s="5">
        <v>0.016210416666666668</v>
      </c>
      <c r="E12" s="16">
        <f t="shared" si="0"/>
        <v>0.012991782407407408</v>
      </c>
    </row>
    <row r="13" spans="1:5" ht="21" thickBot="1">
      <c r="A13" s="8">
        <v>111</v>
      </c>
      <c r="B13" s="10" t="s">
        <v>50</v>
      </c>
      <c r="C13" s="13">
        <v>0.0036261574074074074</v>
      </c>
      <c r="D13" s="5">
        <v>0.02139710648148148</v>
      </c>
      <c r="E13" s="16">
        <f t="shared" si="0"/>
        <v>0.01777094907407407</v>
      </c>
    </row>
    <row r="14" spans="1:5" ht="21" thickBot="1">
      <c r="A14" s="8">
        <v>112</v>
      </c>
      <c r="B14" s="10" t="s">
        <v>51</v>
      </c>
      <c r="C14" s="13">
        <v>0.003906712962962963</v>
      </c>
      <c r="D14" s="5">
        <v>0.020003125</v>
      </c>
      <c r="E14" s="16">
        <f t="shared" si="0"/>
        <v>0.016096412037037038</v>
      </c>
    </row>
    <row r="15" spans="1:5" ht="21" thickBot="1">
      <c r="A15" s="8">
        <v>113</v>
      </c>
      <c r="B15" s="10" t="s">
        <v>52</v>
      </c>
      <c r="C15" s="13">
        <v>0.004169212962962963</v>
      </c>
      <c r="D15" s="5">
        <v>0.017813657407407407</v>
      </c>
      <c r="E15" s="16">
        <f t="shared" si="0"/>
        <v>0.013644444444444443</v>
      </c>
    </row>
    <row r="16" spans="1:5" ht="21" thickBot="1">
      <c r="A16" s="8">
        <v>114</v>
      </c>
      <c r="B16" s="10" t="s">
        <v>53</v>
      </c>
      <c r="C16" s="13">
        <v>0.004481365740740741</v>
      </c>
      <c r="D16" s="5">
        <v>0.0178625</v>
      </c>
      <c r="E16" s="16">
        <f t="shared" si="0"/>
        <v>0.01338113425925926</v>
      </c>
    </row>
    <row r="17" spans="1:5" ht="21" thickBot="1">
      <c r="A17" s="8">
        <v>115</v>
      </c>
      <c r="B17" s="10" t="s">
        <v>54</v>
      </c>
      <c r="C17" s="13">
        <v>0.004679861111111111</v>
      </c>
      <c r="D17" s="5">
        <v>0.022991550925925922</v>
      </c>
      <c r="E17" s="16">
        <f t="shared" si="0"/>
        <v>0.018311689814814812</v>
      </c>
    </row>
    <row r="18" spans="1:5" ht="21" thickBot="1">
      <c r="A18" s="8">
        <v>116</v>
      </c>
      <c r="B18" s="10" t="s">
        <v>55</v>
      </c>
      <c r="C18" s="13">
        <v>0.00503900462962963</v>
      </c>
      <c r="D18" s="5">
        <v>0.027875</v>
      </c>
      <c r="E18" s="16">
        <f t="shared" si="0"/>
        <v>0.02283599537037037</v>
      </c>
    </row>
    <row r="19" spans="1:5" ht="21" thickBot="1">
      <c r="A19" s="8">
        <v>117</v>
      </c>
      <c r="B19" s="10" t="s">
        <v>56</v>
      </c>
      <c r="C19" s="14">
        <v>0.005462268518518519</v>
      </c>
      <c r="D19" s="6">
        <v>0.025176388888888887</v>
      </c>
      <c r="E19" s="16">
        <f t="shared" si="0"/>
        <v>0.019714120370370368</v>
      </c>
    </row>
    <row r="20" spans="1:5" ht="21" thickBot="1">
      <c r="A20" s="8">
        <v>118</v>
      </c>
      <c r="B20" s="10" t="s">
        <v>57</v>
      </c>
      <c r="C20" s="13">
        <v>0.005841666666666668</v>
      </c>
      <c r="D20" s="5">
        <v>0.017788657407407406</v>
      </c>
      <c r="E20" s="16">
        <f t="shared" si="0"/>
        <v>0.011946990740740737</v>
      </c>
    </row>
    <row r="21" spans="1:5" ht="21" thickBot="1">
      <c r="A21" s="8">
        <v>119</v>
      </c>
      <c r="B21" s="10" t="s">
        <v>58</v>
      </c>
      <c r="C21" s="13">
        <v>0.006115856481481482</v>
      </c>
      <c r="D21" s="5">
        <v>0.018891203703703705</v>
      </c>
      <c r="E21" s="16">
        <f t="shared" si="0"/>
        <v>0.012775347222222223</v>
      </c>
    </row>
    <row r="22" spans="1:5" ht="21" thickBot="1">
      <c r="A22" s="8">
        <v>120</v>
      </c>
      <c r="B22" s="10" t="s">
        <v>59</v>
      </c>
      <c r="C22" s="13">
        <v>0.006356018518518519</v>
      </c>
      <c r="D22" s="5">
        <v>0.019440856481481483</v>
      </c>
      <c r="E22" s="16">
        <f t="shared" si="0"/>
        <v>0.013084837962962965</v>
      </c>
    </row>
    <row r="23" spans="1:5" ht="21" thickBot="1">
      <c r="A23" s="8">
        <v>121</v>
      </c>
      <c r="B23" s="10" t="s">
        <v>60</v>
      </c>
      <c r="C23" s="13">
        <v>0.006589236111111112</v>
      </c>
      <c r="D23" s="5">
        <v>0.020127430555555555</v>
      </c>
      <c r="E23" s="16">
        <f t="shared" si="0"/>
        <v>0.013538194444444443</v>
      </c>
    </row>
    <row r="24" spans="1:5" ht="21" thickBot="1">
      <c r="A24" s="8">
        <v>122</v>
      </c>
      <c r="B24" s="10" t="s">
        <v>61</v>
      </c>
      <c r="C24" s="13">
        <v>0.006968634259259259</v>
      </c>
      <c r="D24" s="5">
        <v>0.02017800925925926</v>
      </c>
      <c r="E24" s="16">
        <f t="shared" si="0"/>
        <v>0.013209375000000002</v>
      </c>
    </row>
    <row r="25" spans="1:5" ht="21" thickBot="1">
      <c r="A25" s="8">
        <v>123</v>
      </c>
      <c r="B25" s="10" t="s">
        <v>62</v>
      </c>
      <c r="C25" s="13">
        <v>0.00826736111111111</v>
      </c>
      <c r="D25" s="5">
        <v>0.021624074074074073</v>
      </c>
      <c r="E25" s="16">
        <f t="shared" si="0"/>
        <v>0.013356712962962963</v>
      </c>
    </row>
    <row r="26" spans="1:5" ht="21" thickBot="1">
      <c r="A26" s="8">
        <v>124</v>
      </c>
      <c r="B26" s="10" t="s">
        <v>63</v>
      </c>
      <c r="C26" s="13">
        <v>0.007319907407407407</v>
      </c>
      <c r="D26" s="5">
        <v>0.02245625</v>
      </c>
      <c r="E26" s="16">
        <f t="shared" si="0"/>
        <v>0.015136342592592594</v>
      </c>
    </row>
    <row r="27" spans="1:5" ht="21" thickBot="1">
      <c r="A27" s="8">
        <v>125</v>
      </c>
      <c r="B27" s="10" t="s">
        <v>64</v>
      </c>
      <c r="C27" s="13">
        <v>0.007610532407407407</v>
      </c>
      <c r="D27" s="5">
        <v>0.02326296296296296</v>
      </c>
      <c r="E27" s="16">
        <f t="shared" si="0"/>
        <v>0.015652430555555555</v>
      </c>
    </row>
    <row r="28" spans="1:5" ht="21" thickBot="1">
      <c r="A28" s="8">
        <v>126</v>
      </c>
      <c r="B28" s="10" t="s">
        <v>65</v>
      </c>
      <c r="C28" s="13">
        <v>0.007896064814814814</v>
      </c>
      <c r="D28" s="5">
        <v>0.02304386574074074</v>
      </c>
      <c r="E28" s="16">
        <f t="shared" si="0"/>
        <v>0.015147800925925926</v>
      </c>
    </row>
    <row r="29" spans="1:5" ht="21" thickBot="1">
      <c r="A29" s="8">
        <v>127</v>
      </c>
      <c r="B29" s="10" t="s">
        <v>66</v>
      </c>
      <c r="C29" s="13">
        <v>0.008092476851851852</v>
      </c>
      <c r="D29" s="5">
        <v>0.023785995370370367</v>
      </c>
      <c r="E29" s="16">
        <f t="shared" si="0"/>
        <v>0.015693518518518516</v>
      </c>
    </row>
    <row r="30" spans="1:5" ht="21" thickBot="1">
      <c r="A30" s="8">
        <v>128</v>
      </c>
      <c r="B30" s="10" t="s">
        <v>68</v>
      </c>
      <c r="C30" s="13">
        <v>0.008456712962962963</v>
      </c>
      <c r="D30" s="5">
        <v>0.025391087962962963</v>
      </c>
      <c r="E30" s="16">
        <f t="shared" si="0"/>
        <v>0.016934375</v>
      </c>
    </row>
    <row r="31" spans="1:5" ht="21" thickBot="1">
      <c r="A31" s="9">
        <v>129</v>
      </c>
      <c r="B31" s="11" t="s">
        <v>67</v>
      </c>
      <c r="C31" s="14">
        <v>0.010180787037037039</v>
      </c>
      <c r="D31" s="6">
        <v>0.029980324074074072</v>
      </c>
      <c r="E31" s="16">
        <f t="shared" si="0"/>
        <v>0.019799537037037032</v>
      </c>
    </row>
    <row r="33" ht="57.75" customHeight="1">
      <c r="B33" s="21" t="s">
        <v>70</v>
      </c>
    </row>
    <row r="34" spans="1:3" ht="19.5">
      <c r="A34" s="22" t="s">
        <v>71</v>
      </c>
      <c r="B34" s="23" t="s">
        <v>72</v>
      </c>
      <c r="C34" s="24" t="s">
        <v>75</v>
      </c>
    </row>
    <row r="35" spans="2:3" ht="19.5">
      <c r="B35" s="23" t="s">
        <v>73</v>
      </c>
      <c r="C35" s="25" t="s">
        <v>76</v>
      </c>
    </row>
    <row r="36" spans="2:3" ht="19.5">
      <c r="B36" s="23" t="s">
        <v>74</v>
      </c>
      <c r="C36" t="s">
        <v>77</v>
      </c>
    </row>
    <row r="37" spans="1:3" ht="19.5">
      <c r="A37" s="22" t="s">
        <v>78</v>
      </c>
      <c r="B37" s="23" t="s">
        <v>87</v>
      </c>
      <c r="C37" t="s">
        <v>75</v>
      </c>
    </row>
    <row r="38" spans="2:3" ht="19.5">
      <c r="B38" s="23" t="s">
        <v>0</v>
      </c>
      <c r="C38" t="s">
        <v>79</v>
      </c>
    </row>
    <row r="39" spans="2:3" ht="19.5">
      <c r="B39" s="23" t="s">
        <v>2</v>
      </c>
      <c r="C39" t="s">
        <v>80</v>
      </c>
    </row>
    <row r="40" spans="2:3" ht="19.5">
      <c r="B40" s="23" t="s">
        <v>3</v>
      </c>
      <c r="C40" t="s">
        <v>81</v>
      </c>
    </row>
    <row r="41" spans="1:3" ht="19.5">
      <c r="A41" s="22" t="s">
        <v>82</v>
      </c>
      <c r="B41" s="23" t="s">
        <v>83</v>
      </c>
      <c r="C41" t="s">
        <v>84</v>
      </c>
    </row>
    <row r="42" spans="2:3" ht="19.5">
      <c r="B42" s="23" t="s">
        <v>85</v>
      </c>
      <c r="C42" t="s">
        <v>86</v>
      </c>
    </row>
    <row r="43" spans="2:3" ht="19.5">
      <c r="B43" s="23" t="s">
        <v>7</v>
      </c>
      <c r="C43" t="s">
        <v>8</v>
      </c>
    </row>
    <row r="44" spans="2:3" ht="19.5">
      <c r="B44" s="23" t="s">
        <v>9</v>
      </c>
      <c r="C44" t="s">
        <v>10</v>
      </c>
    </row>
    <row r="45" spans="1:3" ht="19.5">
      <c r="A45" s="22" t="s">
        <v>11</v>
      </c>
      <c r="B45" s="23" t="s">
        <v>12</v>
      </c>
      <c r="C45" t="s">
        <v>13</v>
      </c>
    </row>
    <row r="46" spans="2:3" ht="19.5">
      <c r="B46" s="23" t="s">
        <v>14</v>
      </c>
      <c r="C46" t="s">
        <v>15</v>
      </c>
    </row>
    <row r="47" spans="2:3" ht="19.5">
      <c r="B47" s="23" t="s">
        <v>16</v>
      </c>
      <c r="C47" t="s">
        <v>17</v>
      </c>
    </row>
    <row r="48" spans="2:3" ht="19.5">
      <c r="B48" s="23" t="s">
        <v>18</v>
      </c>
      <c r="C48" t="s">
        <v>19</v>
      </c>
    </row>
    <row r="49" spans="1:3" ht="19.5">
      <c r="A49" s="22" t="s">
        <v>20</v>
      </c>
      <c r="B49" s="23" t="s">
        <v>7</v>
      </c>
      <c r="C49" t="s">
        <v>21</v>
      </c>
    </row>
    <row r="50" spans="2:3" ht="19.5">
      <c r="B50" s="23" t="s">
        <v>22</v>
      </c>
      <c r="C50" t="s">
        <v>23</v>
      </c>
    </row>
    <row r="51" spans="2:3" ht="19.5">
      <c r="B51" s="23" t="s">
        <v>1</v>
      </c>
      <c r="C51" t="s">
        <v>26</v>
      </c>
    </row>
    <row r="52" spans="2:3" ht="19.5">
      <c r="B52" s="23" t="s">
        <v>27</v>
      </c>
      <c r="C52" t="s">
        <v>24</v>
      </c>
    </row>
    <row r="53" spans="2:3" ht="19.5">
      <c r="B53" s="23" t="s">
        <v>25</v>
      </c>
      <c r="C53" t="s">
        <v>28</v>
      </c>
    </row>
    <row r="54" spans="2:3" ht="19.5">
      <c r="B54" s="23" t="s">
        <v>7</v>
      </c>
      <c r="C54" t="s">
        <v>29</v>
      </c>
    </row>
    <row r="55" spans="1:3" ht="19.5">
      <c r="A55" s="22" t="s">
        <v>30</v>
      </c>
      <c r="B55" s="23" t="s">
        <v>4</v>
      </c>
      <c r="C55" t="s">
        <v>31</v>
      </c>
    </row>
    <row r="56" spans="2:3" ht="19.5">
      <c r="B56" s="23" t="s">
        <v>25</v>
      </c>
      <c r="C56" t="s">
        <v>32</v>
      </c>
    </row>
    <row r="57" spans="2:3" ht="19.5">
      <c r="B57" s="23" t="s">
        <v>5</v>
      </c>
      <c r="C57" t="s">
        <v>33</v>
      </c>
    </row>
    <row r="58" spans="2:3" ht="19.5">
      <c r="B58" s="23" t="s">
        <v>34</v>
      </c>
      <c r="C58" t="s">
        <v>35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George</dc:creator>
  <cp:keywords/>
  <dc:description/>
  <cp:lastModifiedBy>Lisa George</cp:lastModifiedBy>
  <dcterms:created xsi:type="dcterms:W3CDTF">2014-06-14T03:08:49Z</dcterms:created>
  <dcterms:modified xsi:type="dcterms:W3CDTF">2014-06-16T23:58:58Z</dcterms:modified>
  <cp:category/>
  <cp:version/>
  <cp:contentType/>
  <cp:contentStatus/>
</cp:coreProperties>
</file>